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255"/>
  </bookViews>
  <sheets>
    <sheet name="家具清单" sheetId="12" r:id="rId1"/>
  </sheets>
  <definedNames>
    <definedName name="_xlnm.Print_Area" localSheetId="0">家具清单!$A$1:$I$8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<sst xmlns="http://schemas.openxmlformats.org/spreadsheetml/2006/main" count="33" uniqueCount="25">
  <si>
    <t>东南大学李文正图书馆二楼学术报告厅会议家具采购</t>
  </si>
  <si>
    <t>序号</t>
  </si>
  <si>
    <t>产品名称</t>
  </si>
  <si>
    <t>参考图片</t>
  </si>
  <si>
    <t>技术参数</t>
  </si>
  <si>
    <t>规格/W*D*H</t>
  </si>
  <si>
    <t>数量</t>
  </si>
  <si>
    <t>单位</t>
  </si>
  <si>
    <t>单价</t>
  </si>
  <si>
    <t>合价</t>
  </si>
  <si>
    <t>会议
主席台1</t>
  </si>
  <si>
    <t>1、贴面：采用优质胡桃木皮饰面，厚度≥0.6mm，表面光滑平整，无节疤、腐朽、裂纹、虫眼、夹皮、变色等缺陷，无色差；
2、基材：采用优质ENF级实木多层板，板材的含水率介于8±1%之间，静曲强度（顺纹、横纹）合格，弹性模量（顺纹、横纹）合格，甲醛释放量≤0.025mg/m³，苯≤5μg/m³、甲苯≤5μg/m³、二甲苯≤5μg/m³、总挥发性有机化合物≤50μg/m³ 
3、油漆：采用水性面漆及底漆，五底三面油漆工艺，漆面无皱皮，发粘，无明显粒子，无划痕，无雾光，无杂渣，平整光滑，漆膜饱满均匀，手感光滑，色泽美丽，油漆的甲醛含量≤15mg/kg，VOC含量≤50g/L，苯系物总和含量[限苯、甲苯、二甲苯（含乙苯）]≤50mg/kg，乙二醇醚及醚酯总和含量≤50mg/kg，卤代烃（以二氯甲烷计）≤30mg/kg，附着力≤1级；
4、胶水：采用环保白乳胶，游离甲醛≤0.05g/kg，苯≤0.05g/kg，甲苯+二甲苯≤0.05g/kg；
5、五金件：采用优质五金连接件，配件连接紧密牢度，稳定性强；</t>
  </si>
  <si>
    <t>1600*550*750</t>
  </si>
  <si>
    <t>张</t>
  </si>
  <si>
    <t>会议
主席台2</t>
  </si>
  <si>
    <t>1400*550*750</t>
  </si>
  <si>
    <t>会议
主席台3</t>
  </si>
  <si>
    <t>550*550*750</t>
  </si>
  <si>
    <t>会议条桌</t>
  </si>
  <si>
    <t>会议椅</t>
  </si>
  <si>
    <t>1、面料：采用优质超纤皮，皮质厚薄均匀，无油腻感，皮面光泽度好，透气性强、皮质柔软富有弹性，不裂面，无管皱；
2、海绵：采用优质阻燃海绵，通过香烟抗引燃特性试验达到阻燃I级，回弹率≥50%，撕裂强度≥2.5N/cm，干热老化后拉伸强度≥90KPa，湿热老化后拉伸强度≥90KPa；
3、框架：采用白蜡木实木框架，木材含水率干燥处理至9％-12%之间，无腐朽、无裂缝、无树节、无虫蚀，木材表面光滑，拥有结实耐用不易变形的特点；
4、油漆：采用水性面漆及底漆，五底三面油漆工艺，漆面无皱皮，发粘，无明显粒子，无划痕，无雾光，无杂渣，平整光滑，漆膜饱满均匀，手感光滑，色泽美丽，油漆的甲醛含量≤15mg/kg，VOC含量≤50g/L，苯系物总和含量[限苯、甲苯、二甲苯（含乙苯）]≤50mg/kg，乙二醇醚及醚酯总和含量≤50mg/kg，卤代烃（以二氯甲烷计）≤30mg/kg，附着力≤1级；
5、五金件：采用优质五金连接件，配件连接紧密牢度，稳定性强；</t>
  </si>
  <si>
    <t>常规</t>
  </si>
  <si>
    <t>报价单位（加盖公章）：</t>
  </si>
  <si>
    <t>合计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</si>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</sst>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6">
    <font>
      <sz val="12"/>
      <name val="宋体"/>
      <charset val="134"/>
    </font>
    <font>
      <sz val="12"/>
      <name val="Microsoft YaHei UI Light"/>
      <charset val="134"/>
    </font>
    <font>
      <sz val="24"/>
      <name val="Microsoft YaHei UI Light"/>
      <charset val="134"/>
    </font>
    <font>
      <sz val="14"/>
      <name val="Microsoft YaHei UI Light"/>
      <charset val="134"/>
    </font>
    <font>
      <sz val="16"/>
      <name val="Microsoft YaHei UI Light"/>
      <charset val="134"/>
    </font>
    <font>
      <b/>
      <sz val="20"/>
      <name val="Microsoft YaHei UI Light"/>
      <charset val="134"/>
    </font>
    <font>
      <b/>
      <sz val="11"/>
      <name val="Microsoft YaHei UI Light"/>
      <charset val="134"/>
    </font>
    <font>
      <sz val="11"/>
      <color theme="1"/>
      <name val="Microsoft YaHei UI Light"/>
      <charset val="134"/>
    </font>
    <font>
      <b/>
      <sz val="14"/>
      <name val="Microsoft YaHei UI Light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</fonts>
  <fills count="54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93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0" fillId="34" borderId="10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31" fillId="34" borderId="11" applyNumberFormat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29" fillId="44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49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3" fillId="50" borderId="0" applyNumberFormat="0" applyBorder="0" applyAlignment="0" applyProtection="0">
      <alignment vertical="center"/>
    </xf>
    <xf numFmtId="0" fontId="33" fillId="51" borderId="0" applyNumberFormat="0" applyBorder="0" applyAlignment="0" applyProtection="0">
      <alignment vertical="center"/>
    </xf>
    <xf numFmtId="0" fontId="33" fillId="52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45" fillId="43" borderId="10" applyNumberFormat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2" borderId="1" xfId="77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77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</cellXfs>
  <cellStyles count="9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计算 2" xfId="50"/>
    <cellStyle name="40% - 强调文字颜色 4 2" xfId="51"/>
    <cellStyle name="40% - 强调文字颜色 1 2" xfId="52"/>
    <cellStyle name="40% - 强调文字颜色 2 2" xfId="53"/>
    <cellStyle name="40% - 强调文字颜色 5 2" xfId="54"/>
    <cellStyle name="输出 2" xfId="55"/>
    <cellStyle name="适中 2" xfId="56"/>
    <cellStyle name="40% - 强调文字颜色 6 2" xfId="57"/>
    <cellStyle name="20% - 强调文字颜色 2 2" xfId="58"/>
    <cellStyle name="20% - 强调文字颜色 3 2" xfId="59"/>
    <cellStyle name="20% - 强调文字颜色 4 2" xfId="60"/>
    <cellStyle name="20% - 强调文字颜色 5 2" xfId="61"/>
    <cellStyle name="20% - 强调文字颜色 6 2" xfId="62"/>
    <cellStyle name="40% - 强调文字颜色 3 2" xfId="63"/>
    <cellStyle name="60% - 强调文字颜色 1 2" xfId="64"/>
    <cellStyle name="60% - 强调文字颜色 2 2" xfId="65"/>
    <cellStyle name="60% - 强调文字颜色 3 2" xfId="66"/>
    <cellStyle name="60% - 强调文字颜色 4 2" xfId="67"/>
    <cellStyle name="60% - 强调文字颜色 5 2" xfId="68"/>
    <cellStyle name="60% - 强调文字颜色 6 2" xfId="69"/>
    <cellStyle name="标题 1 2" xfId="70"/>
    <cellStyle name="标题 2 2" xfId="71"/>
    <cellStyle name="标题 3 2" xfId="72"/>
    <cellStyle name="标题 4 2" xfId="73"/>
    <cellStyle name="标题 5" xfId="74"/>
    <cellStyle name="差 2" xfId="75"/>
    <cellStyle name="常规 12" xfId="76"/>
    <cellStyle name="常规 12 2" xfId="77"/>
    <cellStyle name="常规 14" xfId="78"/>
    <cellStyle name="常规 2" xfId="79"/>
    <cellStyle name="好 2" xfId="80"/>
    <cellStyle name="汇总 2" xfId="81"/>
    <cellStyle name="检查单元格 2" xfId="82"/>
    <cellStyle name="解释性文本 2" xfId="83"/>
    <cellStyle name="警告文本 2" xfId="84"/>
    <cellStyle name="链接单元格 2" xfId="85"/>
    <cellStyle name="强调文字颜色 1 2" xfId="86"/>
    <cellStyle name="强调文字颜色 2 2" xfId="87"/>
    <cellStyle name="强调文字颜色 3 2" xfId="88"/>
    <cellStyle name="强调文字颜色 4 2" xfId="89"/>
    <cellStyle name="强调文字颜色 5 2" xfId="90"/>
    <cellStyle name="强调文字颜色 6 2" xfId="91"/>
    <cellStyle name="输入 2" xfId="92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248285</xdr:colOff>
      <xdr:row>5</xdr:row>
      <xdr:rowOff>612140</xdr:rowOff>
    </xdr:from>
    <xdr:to>
      <xdr:col>2</xdr:col>
      <xdr:colOff>2096770</xdr:colOff>
      <xdr:row>5</xdr:row>
      <xdr:rowOff>1930400</xdr:rowOff>
    </xdr:to>
    <xdr:pic>
      <xdr:nvPicPr>
        <xdr:cNvPr id="5" name="ID_3D17D904019C4EF8B8260971496F0B4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7045" y="9387840"/>
          <a:ext cx="1848485" cy="1318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408940</xdr:colOff>
      <xdr:row>6</xdr:row>
      <xdr:rowOff>168910</xdr:rowOff>
    </xdr:from>
    <xdr:to>
      <xdr:col>2</xdr:col>
      <xdr:colOff>1936750</xdr:colOff>
      <xdr:row>6</xdr:row>
      <xdr:rowOff>2372360</xdr:rowOff>
    </xdr:to>
    <xdr:pic>
      <xdr:nvPicPr>
        <xdr:cNvPr id="7" name="ID_D0538A20AE6847FCA09AFDF44B5853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17700" y="11484610"/>
          <a:ext cx="1527810" cy="2203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311785</xdr:colOff>
      <xdr:row>4</xdr:row>
      <xdr:rowOff>419100</xdr:rowOff>
    </xdr:from>
    <xdr:to>
      <xdr:col>2</xdr:col>
      <xdr:colOff>2033905</xdr:colOff>
      <xdr:row>4</xdr:row>
      <xdr:rowOff>2124075</xdr:rowOff>
    </xdr:to>
    <xdr:pic>
      <xdr:nvPicPr>
        <xdr:cNvPr id="10" name="ID_A74FA6BAB10A4BEEADEA760914F44A2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20545" y="6654800"/>
          <a:ext cx="1722120" cy="170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69850</xdr:colOff>
      <xdr:row>3</xdr:row>
      <xdr:rowOff>674370</xdr:rowOff>
    </xdr:from>
    <xdr:to>
      <xdr:col>2</xdr:col>
      <xdr:colOff>2275205</xdr:colOff>
      <xdr:row>3</xdr:row>
      <xdr:rowOff>1867535</xdr:rowOff>
    </xdr:to>
    <xdr:pic>
      <xdr:nvPicPr>
        <xdr:cNvPr id="15" name="ID_1AA01FB0EF9141A5B829C15BBC8176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78610" y="4370070"/>
          <a:ext cx="2205355" cy="1193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69850</xdr:colOff>
      <xdr:row>2</xdr:row>
      <xdr:rowOff>674370</xdr:rowOff>
    </xdr:from>
    <xdr:to>
      <xdr:col>2</xdr:col>
      <xdr:colOff>2275205</xdr:colOff>
      <xdr:row>2</xdr:row>
      <xdr:rowOff>1867535</xdr:rowOff>
    </xdr:to>
    <xdr:pic>
      <xdr:nvPicPr>
        <xdr:cNvPr id="16" name="ID_1AA01FB0EF9141A5B829C15BBC8176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78610" y="1830070"/>
          <a:ext cx="2205355" cy="11931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tabSelected="1" view="pageBreakPreview" zoomScale="90" zoomScaleNormal="70" topLeftCell="A5" workbookViewId="0">
      <selection activeCell="A8" sqref="A8:G8"/>
    </sheetView>
  </sheetViews>
  <sheetFormatPr defaultColWidth="9" defaultRowHeight="22.5"/>
  <cols>
    <col min="1" max="1" width="7.625" style="1" customWidth="1"/>
    <col min="2" max="2" width="12.175" style="4" customWidth="1"/>
    <col min="3" max="3" width="30.7" style="4" customWidth="1"/>
    <col min="4" max="4" width="89.175" style="5" customWidth="1"/>
    <col min="5" max="5" width="20.7" style="6" customWidth="1"/>
    <col min="6" max="6" width="12.7" style="7" customWidth="1"/>
    <col min="7" max="7" width="12.7" style="1" customWidth="1"/>
    <col min="8" max="9" width="12.7" style="7" customWidth="1"/>
    <col min="10" max="16384" width="9" style="1"/>
  </cols>
  <sheetData>
    <row r="1" s="1" customFormat="1" ht="48" customHeight="1" spans="1:9">
      <c r="A1" s="8" t="s">
        <v>0</v>
      </c>
      <c r="B1" s="9"/>
      <c r="C1" s="9"/>
      <c r="D1" s="9"/>
      <c r="E1" s="9"/>
      <c r="F1" s="9"/>
      <c r="G1" s="9"/>
      <c r="H1" s="9"/>
      <c r="I1" s="9"/>
    </row>
    <row r="2" s="2" customFormat="1" ht="43" customHeight="1" spans="1:9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</row>
    <row r="3" s="3" customFormat="1" ht="200" customHeight="1" spans="1:9">
      <c r="A3" s="11">
        <v>1</v>
      </c>
      <c r="B3" s="12" t="s">
        <v>10</v>
      </c>
      <c r="C3" s="13"/>
      <c r="D3" s="14" t="s">
        <v>11</v>
      </c>
      <c r="E3" s="15" t="s">
        <v>12</v>
      </c>
      <c r="F3" s="16">
        <v>16</v>
      </c>
      <c r="G3" s="16" t="s">
        <v>13</v>
      </c>
      <c r="H3" s="15"/>
      <c r="I3" s="20"/>
    </row>
    <row r="4" s="3" customFormat="1" ht="200" customHeight="1" spans="1:9">
      <c r="A4" s="11">
        <v>2</v>
      </c>
      <c r="B4" s="12" t="s">
        <v>14</v>
      </c>
      <c r="C4" s="13"/>
      <c r="D4" s="14" t="s">
        <v>11</v>
      </c>
      <c r="E4" s="15" t="s">
        <v>15</v>
      </c>
      <c r="F4" s="16">
        <v>2</v>
      </c>
      <c r="G4" s="16" t="s">
        <v>13</v>
      </c>
      <c r="H4" s="15"/>
      <c r="I4" s="20"/>
    </row>
    <row r="5" s="3" customFormat="1" ht="200" customHeight="1" spans="1:9">
      <c r="A5" s="11">
        <v>3</v>
      </c>
      <c r="B5" s="12" t="s">
        <v>16</v>
      </c>
      <c r="C5" s="13"/>
      <c r="D5" s="14" t="s">
        <v>11</v>
      </c>
      <c r="E5" s="15" t="s">
        <v>17</v>
      </c>
      <c r="F5" s="16">
        <v>2</v>
      </c>
      <c r="G5" s="16" t="s">
        <v>13</v>
      </c>
      <c r="H5" s="15"/>
      <c r="I5" s="20"/>
    </row>
    <row r="6" s="3" customFormat="1" ht="200" customHeight="1" spans="1:9">
      <c r="A6" s="11">
        <v>4</v>
      </c>
      <c r="B6" s="12" t="s">
        <v>18</v>
      </c>
      <c r="C6" s="13"/>
      <c r="D6" s="14" t="s">
        <v>11</v>
      </c>
      <c r="E6" s="15" t="s">
        <v>12</v>
      </c>
      <c r="F6" s="16">
        <v>32</v>
      </c>
      <c r="G6" s="16" t="s">
        <v>13</v>
      </c>
      <c r="H6" s="15"/>
      <c r="I6" s="20"/>
    </row>
    <row r="7" s="3" customFormat="1" ht="200" customHeight="1" spans="1:9">
      <c r="A7" s="11">
        <v>5</v>
      </c>
      <c r="B7" s="12" t="s">
        <v>19</v>
      </c>
      <c r="C7" s="13"/>
      <c r="D7" s="14" t="s">
        <v>20</v>
      </c>
      <c r="E7" s="15" t="s">
        <v>21</v>
      </c>
      <c r="F7" s="16">
        <v>98</v>
      </c>
      <c r="G7" s="16" t="s">
        <v>13</v>
      </c>
      <c r="H7" s="15"/>
      <c r="I7" s="20"/>
    </row>
    <row r="8" s="1" customFormat="1" ht="40" customHeight="1" spans="1:9">
      <c r="A8" s="17" t="s">
        <v>22</v>
      </c>
      <c r="B8" s="17"/>
      <c r="C8" s="17"/>
      <c r="D8" s="17"/>
      <c r="E8" s="17"/>
      <c r="F8" s="17"/>
      <c r="G8" s="17"/>
      <c r="H8" s="18" t="s">
        <v>23</v>
      </c>
      <c r="I8" s="18">
        <f>SUM(I3:I7)</f>
        <v>0</v>
      </c>
    </row>
    <row r="9" s="1" customFormat="1" spans="2:9">
      <c r="B9" s="4"/>
      <c r="C9" s="4"/>
      <c r="D9" s="5"/>
      <c r="E9" s="6"/>
      <c r="F9" s="7"/>
      <c r="H9" s="7"/>
      <c r="I9" s="7"/>
    </row>
    <row r="10" s="1" customFormat="1" ht="17.25" spans="2:9">
      <c r="B10" s="4"/>
      <c r="C10" s="4"/>
      <c r="D10" s="19"/>
      <c r="E10" s="6"/>
      <c r="F10" s="7"/>
      <c r="H10" s="7"/>
      <c r="I10" s="7"/>
    </row>
    <row r="11" s="1" customFormat="1" spans="2:9">
      <c r="B11" s="4"/>
      <c r="C11" s="4" t="s">
        <v>24</v>
      </c>
      <c r="D11" s="5"/>
      <c r="E11" s="6"/>
      <c r="F11" s="7"/>
      <c r="H11" s="7"/>
      <c r="I11" s="7"/>
    </row>
  </sheetData>
  <mergeCells count="2">
    <mergeCell ref="A1:I1"/>
    <mergeCell ref="A8:G8"/>
  </mergeCells>
  <printOptions horizontalCentered="1" verticalCentered="1"/>
  <pageMargins left="0.393055555555556" right="0.393055555555556" top="0.393055555555556" bottom="0.393055555555556" header="0.5" footer="0.5"/>
  <pageSetup paperSize="9" scale="48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WwW.YlmF.CoM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唐逸韬</cp:lastModifiedBy>
  <dcterms:created xsi:type="dcterms:W3CDTF">2013-10-16T16:46:00Z</dcterms:created>
  <cp:lastPrinted>2019-01-09T07:36:00Z</cp:lastPrinted>
  <dcterms:modified xsi:type="dcterms:W3CDTF">2024-05-08T10:27:11Z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5400B800305F449899F967436C9D7279_13</vt:lpwstr>
  </property>
  <property fmtid="{D5CDD505-2E9C-101B-9397-08002B2CF9AE}" pid="4" name="KSOReadingLayout">
    <vt:bool>false</vt:bool>
  </property>
</Properties>
</file>